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<sst xmlns="http://schemas.openxmlformats.org/spreadsheetml/2006/main" count="41" uniqueCount="41">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</sst>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8" fillId="0" borderId="28" xfId="0" applyFont="1" applyFill="1" applyBorder="1" applyAlignment="1" quotePrefix="1">
      <alignment horizontal="center"/>
    </xf>
    <xf numFmtId="0" fontId="0" fillId="0" borderId="28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overlap val="100"/>
        <c:axId val="16618413"/>
        <c:axId val="15347990"/>
      </c:barChart>
      <c:catAx>
        <c:axId val="16618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61841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220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36874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O18" sqref="O18"/>
    </sheetView>
  </sheetViews>
  <sheetFormatPr defaultColWidth="9.140625" defaultRowHeight="15"/>
  <cols>
    <col min="1" max="1" width="0.85546875" style="0" customWidth="1"/>
    <col min="2" max="2" width="29.140625" style="0" customWidth="1"/>
    <col min="3" max="4" width="10.28125" style="0" customWidth="1"/>
    <col min="5" max="5" width="11.28125" style="0" customWidth="1"/>
    <col min="6" max="6" width="11.140625" style="0" customWidth="1"/>
    <col min="7" max="12" width="10.28125" style="0" customWidth="1"/>
    <col min="13" max="14" width="9.57421875" style="0" customWidth="1"/>
    <col min="15" max="15" width="11.7109375" style="0" customWidth="1"/>
    <col min="16" max="18" width="11.0039062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6.5" thickBot="1">
      <c r="B2" s="26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15.75" thickBot="1">
      <c r="A3" s="11"/>
      <c r="B3" s="24"/>
      <c r="C3" s="29"/>
      <c r="D3" s="29"/>
      <c r="E3" s="29"/>
      <c r="F3" s="29"/>
      <c r="G3" s="29"/>
      <c r="H3" s="29"/>
      <c r="I3" s="29"/>
      <c r="J3" s="29"/>
      <c r="K3" s="30"/>
      <c r="L3" s="31">
        <v>2021</v>
      </c>
      <c r="M3" s="29"/>
      <c r="N3" s="29"/>
      <c r="O3" s="29"/>
      <c r="P3" s="29"/>
      <c r="Q3" s="29"/>
      <c r="R3" s="29"/>
      <c r="S3" s="30"/>
    </row>
    <row r="4" spans="1:19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36</v>
      </c>
      <c r="Q4" s="21" t="s">
        <v>38</v>
      </c>
      <c r="R4" s="21" t="s">
        <v>39</v>
      </c>
      <c r="S4" s="21" t="s">
        <v>40</v>
      </c>
    </row>
    <row r="5" spans="1:19" s="1" customFormat="1" ht="16.5" customHeight="1">
      <c r="A5" s="8"/>
      <c r="B5" s="13" t="s">
        <v>0</v>
      </c>
      <c r="C5" s="22">
        <v>26</v>
      </c>
      <c r="D5" s="22">
        <v>224</v>
      </c>
      <c r="E5" s="22">
        <v>162</v>
      </c>
      <c r="F5" s="22">
        <v>82</v>
      </c>
      <c r="G5" s="22">
        <v>91</v>
      </c>
      <c r="H5" s="22">
        <v>72</v>
      </c>
      <c r="I5" s="22">
        <v>96</v>
      </c>
      <c r="J5" s="22">
        <v>99</v>
      </c>
      <c r="K5" s="22">
        <v>63</v>
      </c>
      <c r="L5" s="22">
        <v>68</v>
      </c>
      <c r="M5" s="22">
        <v>117</v>
      </c>
      <c r="N5" s="22">
        <v>125</v>
      </c>
      <c r="O5" s="22">
        <v>84</v>
      </c>
      <c r="P5" s="22">
        <v>113</v>
      </c>
      <c r="Q5" s="32">
        <v>113</v>
      </c>
      <c r="R5" s="33">
        <v>128</v>
      </c>
      <c r="S5" s="34">
        <v>50</v>
      </c>
    </row>
    <row r="6" spans="1:19" s="1" customFormat="1" ht="16.5" customHeight="1">
      <c r="A6" s="7"/>
      <c r="B6" s="13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4</v>
      </c>
      <c r="H6" s="22">
        <v>3</v>
      </c>
      <c r="I6" s="22">
        <v>1</v>
      </c>
      <c r="J6" s="22">
        <v>3</v>
      </c>
      <c r="K6" s="22">
        <v>0</v>
      </c>
      <c r="L6" s="22">
        <v>0</v>
      </c>
      <c r="M6" s="22">
        <v>0</v>
      </c>
      <c r="N6" s="22">
        <v>0</v>
      </c>
      <c r="O6" s="22">
        <v>4</v>
      </c>
      <c r="P6" s="22">
        <v>26</v>
      </c>
      <c r="Q6" s="32">
        <v>2</v>
      </c>
      <c r="R6" s="33">
        <v>0</v>
      </c>
      <c r="S6" s="34">
        <v>0</v>
      </c>
    </row>
    <row r="7" spans="1:19" s="2" customFormat="1" ht="16.5" customHeight="1">
      <c r="A7" s="7"/>
      <c r="B7" s="14" t="s">
        <v>2</v>
      </c>
      <c r="C7" s="22">
        <v>15</v>
      </c>
      <c r="D7" s="22">
        <v>125</v>
      </c>
      <c r="E7" s="22">
        <v>126</v>
      </c>
      <c r="F7" s="22">
        <v>142</v>
      </c>
      <c r="G7" s="22">
        <v>121</v>
      </c>
      <c r="H7" s="22">
        <v>180</v>
      </c>
      <c r="I7" s="22">
        <v>181</v>
      </c>
      <c r="J7" s="22">
        <v>230</v>
      </c>
      <c r="K7" s="22">
        <v>311</v>
      </c>
      <c r="L7" s="22">
        <v>128</v>
      </c>
      <c r="M7" s="22">
        <v>292</v>
      </c>
      <c r="N7" s="22">
        <v>278</v>
      </c>
      <c r="O7" s="22">
        <v>194</v>
      </c>
      <c r="P7" s="22">
        <v>132</v>
      </c>
      <c r="Q7" s="32">
        <v>357</v>
      </c>
      <c r="R7" s="33">
        <v>272</v>
      </c>
      <c r="S7" s="35">
        <v>269</v>
      </c>
    </row>
    <row r="8" spans="1:19" s="1" customFormat="1" ht="16.5" customHeight="1">
      <c r="A8" s="7"/>
      <c r="B8" s="14" t="s">
        <v>3</v>
      </c>
      <c r="C8" s="22">
        <v>0</v>
      </c>
      <c r="D8" s="22">
        <v>2</v>
      </c>
      <c r="E8" s="22">
        <v>0</v>
      </c>
      <c r="F8" s="22">
        <v>0</v>
      </c>
      <c r="G8" s="22">
        <v>3</v>
      </c>
      <c r="H8" s="22">
        <v>0</v>
      </c>
      <c r="I8" s="22">
        <v>6</v>
      </c>
      <c r="J8" s="22">
        <v>0</v>
      </c>
      <c r="K8" s="22">
        <v>4</v>
      </c>
      <c r="L8" s="22">
        <v>1</v>
      </c>
      <c r="M8" s="22">
        <v>2</v>
      </c>
      <c r="N8" s="22">
        <v>1</v>
      </c>
      <c r="O8" s="22">
        <v>3</v>
      </c>
      <c r="P8" s="22">
        <v>0</v>
      </c>
      <c r="Q8" s="32">
        <v>1</v>
      </c>
      <c r="R8" s="33">
        <v>0</v>
      </c>
      <c r="S8" s="34">
        <v>18</v>
      </c>
    </row>
    <row r="9" spans="1:19" s="1" customFormat="1" ht="16.5" customHeight="1">
      <c r="A9" s="7"/>
      <c r="B9" s="15" t="s">
        <v>4</v>
      </c>
      <c r="C9" s="22">
        <v>18</v>
      </c>
      <c r="D9" s="22">
        <v>14</v>
      </c>
      <c r="E9" s="22">
        <v>7</v>
      </c>
      <c r="F9" s="22">
        <v>13</v>
      </c>
      <c r="G9" s="22">
        <v>3</v>
      </c>
      <c r="H9" s="22">
        <v>12</v>
      </c>
      <c r="I9" s="22">
        <v>21</v>
      </c>
      <c r="J9" s="22">
        <v>12</v>
      </c>
      <c r="K9" s="22">
        <v>3</v>
      </c>
      <c r="L9" s="22">
        <v>96</v>
      </c>
      <c r="M9" s="22">
        <v>18</v>
      </c>
      <c r="N9" s="22">
        <v>20</v>
      </c>
      <c r="O9" s="22">
        <v>1</v>
      </c>
      <c r="P9" s="22">
        <v>38</v>
      </c>
      <c r="Q9" s="32">
        <v>18</v>
      </c>
      <c r="R9" s="33">
        <v>32</v>
      </c>
      <c r="S9" s="34">
        <v>12</v>
      </c>
    </row>
    <row r="10" spans="1:19" s="1" customFormat="1" ht="16.5" customHeight="1">
      <c r="A10" s="7"/>
      <c r="B10" s="15" t="s">
        <v>5</v>
      </c>
      <c r="C10" s="22">
        <v>5</v>
      </c>
      <c r="D10" s="22">
        <v>89</v>
      </c>
      <c r="E10" s="22">
        <v>148</v>
      </c>
      <c r="F10" s="22">
        <v>331</v>
      </c>
      <c r="G10" s="22">
        <v>56</v>
      </c>
      <c r="H10" s="22">
        <v>128</v>
      </c>
      <c r="I10" s="22">
        <v>209</v>
      </c>
      <c r="J10" s="22">
        <v>206</v>
      </c>
      <c r="K10" s="22">
        <v>143</v>
      </c>
      <c r="L10" s="22">
        <v>192</v>
      </c>
      <c r="M10" s="22">
        <v>154</v>
      </c>
      <c r="N10" s="22">
        <v>234</v>
      </c>
      <c r="O10" s="22">
        <v>140</v>
      </c>
      <c r="P10" s="22">
        <v>120</v>
      </c>
      <c r="Q10" s="32">
        <v>262</v>
      </c>
      <c r="R10" s="33">
        <v>157</v>
      </c>
      <c r="S10" s="34">
        <v>64</v>
      </c>
    </row>
    <row r="11" spans="1:19" s="1" customFormat="1" ht="16.5" customHeight="1">
      <c r="A11" s="7"/>
      <c r="B11" s="14" t="s">
        <v>6</v>
      </c>
      <c r="C11" s="22">
        <v>25</v>
      </c>
      <c r="D11" s="22">
        <v>150</v>
      </c>
      <c r="E11" s="22">
        <v>223</v>
      </c>
      <c r="F11" s="22">
        <v>144</v>
      </c>
      <c r="G11" s="22">
        <v>348</v>
      </c>
      <c r="H11" s="22">
        <v>190</v>
      </c>
      <c r="I11" s="22">
        <v>260</v>
      </c>
      <c r="J11" s="22">
        <v>397</v>
      </c>
      <c r="K11" s="22">
        <v>389</v>
      </c>
      <c r="L11" s="22">
        <v>181</v>
      </c>
      <c r="M11" s="22">
        <v>436</v>
      </c>
      <c r="N11" s="22">
        <v>431</v>
      </c>
      <c r="O11" s="22">
        <v>281</v>
      </c>
      <c r="P11" s="22">
        <v>390</v>
      </c>
      <c r="Q11" s="32">
        <v>574</v>
      </c>
      <c r="R11" s="33">
        <v>502</v>
      </c>
      <c r="S11" s="34">
        <v>321</v>
      </c>
    </row>
    <row r="12" spans="1:19" s="1" customFormat="1" ht="16.5" customHeight="1">
      <c r="A12" s="7"/>
      <c r="B12" s="14" t="s">
        <v>7</v>
      </c>
      <c r="C12" s="22">
        <v>2</v>
      </c>
      <c r="D12" s="22">
        <v>14</v>
      </c>
      <c r="E12" s="22">
        <v>18</v>
      </c>
      <c r="F12" s="22">
        <v>58</v>
      </c>
      <c r="G12" s="22">
        <v>41</v>
      </c>
      <c r="H12" s="22">
        <v>32</v>
      </c>
      <c r="I12" s="22">
        <v>23</v>
      </c>
      <c r="J12" s="22">
        <v>59</v>
      </c>
      <c r="K12" s="22">
        <v>39</v>
      </c>
      <c r="L12" s="22">
        <v>61</v>
      </c>
      <c r="M12" s="22">
        <v>40</v>
      </c>
      <c r="N12" s="22">
        <v>31</v>
      </c>
      <c r="O12" s="22">
        <v>69</v>
      </c>
      <c r="P12" s="22">
        <v>58</v>
      </c>
      <c r="Q12" s="32">
        <v>103</v>
      </c>
      <c r="R12" s="33">
        <v>106</v>
      </c>
      <c r="S12" s="34">
        <v>33</v>
      </c>
    </row>
    <row r="13" spans="1:19" s="1" customFormat="1" ht="16.5" customHeight="1">
      <c r="A13" s="7"/>
      <c r="B13" s="15" t="s">
        <v>8</v>
      </c>
      <c r="C13" s="22">
        <v>1</v>
      </c>
      <c r="D13" s="22">
        <v>46</v>
      </c>
      <c r="E13" s="22">
        <v>191</v>
      </c>
      <c r="F13" s="22">
        <v>201</v>
      </c>
      <c r="G13" s="22">
        <v>146</v>
      </c>
      <c r="H13" s="22">
        <v>163</v>
      </c>
      <c r="I13" s="22">
        <v>186</v>
      </c>
      <c r="J13" s="22">
        <v>290</v>
      </c>
      <c r="K13" s="22">
        <v>161</v>
      </c>
      <c r="L13" s="22">
        <v>109</v>
      </c>
      <c r="M13" s="22">
        <v>230</v>
      </c>
      <c r="N13" s="22">
        <v>466</v>
      </c>
      <c r="O13" s="22">
        <v>417</v>
      </c>
      <c r="P13" s="22">
        <v>931</v>
      </c>
      <c r="Q13" s="32">
        <v>850</v>
      </c>
      <c r="R13" s="33">
        <v>783</v>
      </c>
      <c r="S13" s="34">
        <v>545</v>
      </c>
    </row>
    <row r="14" spans="1:19" s="1" customFormat="1" ht="16.5" customHeight="1">
      <c r="A14" s="7"/>
      <c r="B14" s="15" t="s">
        <v>16</v>
      </c>
      <c r="C14" s="22">
        <v>5</v>
      </c>
      <c r="D14" s="22">
        <v>6</v>
      </c>
      <c r="E14" s="22">
        <v>3</v>
      </c>
      <c r="F14" s="22">
        <v>23</v>
      </c>
      <c r="G14" s="22">
        <v>29</v>
      </c>
      <c r="H14" s="22">
        <v>6</v>
      </c>
      <c r="I14" s="22">
        <v>32</v>
      </c>
      <c r="J14" s="22">
        <v>56</v>
      </c>
      <c r="K14" s="22">
        <v>28</v>
      </c>
      <c r="L14" s="22">
        <v>23</v>
      </c>
      <c r="M14" s="22">
        <v>45</v>
      </c>
      <c r="N14" s="22">
        <v>34</v>
      </c>
      <c r="O14" s="22">
        <v>24</v>
      </c>
      <c r="P14" s="22">
        <v>19</v>
      </c>
      <c r="Q14" s="32">
        <v>47</v>
      </c>
      <c r="R14" s="33">
        <v>15</v>
      </c>
      <c r="S14" s="34">
        <v>40</v>
      </c>
    </row>
    <row r="15" spans="1:19" s="1" customFormat="1" ht="16.5" customHeight="1">
      <c r="A15" s="7"/>
      <c r="B15" s="13" t="s">
        <v>9</v>
      </c>
      <c r="C15" s="22">
        <v>2</v>
      </c>
      <c r="D15" s="22">
        <v>2</v>
      </c>
      <c r="E15" s="22">
        <v>7</v>
      </c>
      <c r="F15" s="22">
        <v>4</v>
      </c>
      <c r="G15" s="22">
        <v>0</v>
      </c>
      <c r="H15" s="22">
        <v>4</v>
      </c>
      <c r="I15" s="22">
        <v>5</v>
      </c>
      <c r="J15" s="22">
        <v>15</v>
      </c>
      <c r="K15" s="22">
        <v>9</v>
      </c>
      <c r="L15" s="22">
        <v>15</v>
      </c>
      <c r="M15" s="22">
        <v>12</v>
      </c>
      <c r="N15" s="22">
        <v>9</v>
      </c>
      <c r="O15" s="22">
        <v>10</v>
      </c>
      <c r="P15" s="22">
        <v>3</v>
      </c>
      <c r="Q15" s="32">
        <v>6</v>
      </c>
      <c r="R15" s="33">
        <v>11</v>
      </c>
      <c r="S15" s="34">
        <v>3</v>
      </c>
    </row>
    <row r="16" spans="1:19" s="3" customFormat="1" ht="16.5" customHeight="1">
      <c r="A16" s="7"/>
      <c r="B16" s="13" t="s">
        <v>10</v>
      </c>
      <c r="C16" s="22">
        <v>0</v>
      </c>
      <c r="D16" s="22">
        <v>1</v>
      </c>
      <c r="E16" s="22">
        <v>30</v>
      </c>
      <c r="F16" s="22">
        <v>10</v>
      </c>
      <c r="G16" s="22">
        <v>5</v>
      </c>
      <c r="H16" s="22">
        <v>3</v>
      </c>
      <c r="I16" s="22">
        <v>11</v>
      </c>
      <c r="J16" s="22">
        <v>29</v>
      </c>
      <c r="K16" s="22">
        <v>23</v>
      </c>
      <c r="L16" s="22">
        <v>13</v>
      </c>
      <c r="M16" s="22">
        <v>16</v>
      </c>
      <c r="N16" s="22">
        <v>21</v>
      </c>
      <c r="O16" s="22">
        <v>14</v>
      </c>
      <c r="P16" s="22">
        <v>16</v>
      </c>
      <c r="Q16" s="32">
        <v>28</v>
      </c>
      <c r="R16" s="33">
        <v>28</v>
      </c>
      <c r="S16" s="36">
        <v>6</v>
      </c>
    </row>
    <row r="17" spans="1:19" ht="16.5" customHeight="1">
      <c r="A17" s="7"/>
      <c r="B17" s="13" t="s">
        <v>17</v>
      </c>
      <c r="C17" s="22">
        <v>3</v>
      </c>
      <c r="D17" s="22">
        <v>9</v>
      </c>
      <c r="E17" s="22">
        <v>31</v>
      </c>
      <c r="F17" s="22">
        <v>42</v>
      </c>
      <c r="G17" s="22">
        <v>18</v>
      </c>
      <c r="H17" s="22">
        <v>41</v>
      </c>
      <c r="I17" s="22">
        <v>103</v>
      </c>
      <c r="J17" s="22">
        <v>159</v>
      </c>
      <c r="K17" s="22">
        <v>98</v>
      </c>
      <c r="L17" s="22">
        <v>80</v>
      </c>
      <c r="M17" s="22">
        <v>253</v>
      </c>
      <c r="N17" s="22">
        <v>166</v>
      </c>
      <c r="O17" s="22">
        <v>91</v>
      </c>
      <c r="P17" s="22">
        <v>46</v>
      </c>
      <c r="Q17" s="32">
        <v>176</v>
      </c>
      <c r="R17" s="33">
        <v>126</v>
      </c>
      <c r="S17" s="37">
        <v>29</v>
      </c>
    </row>
    <row r="18" spans="1:19" ht="16.5" customHeight="1">
      <c r="A18" s="7"/>
      <c r="B18" s="13" t="s">
        <v>18</v>
      </c>
      <c r="C18" s="22">
        <v>21</v>
      </c>
      <c r="D18" s="22">
        <v>36</v>
      </c>
      <c r="E18" s="22">
        <v>61</v>
      </c>
      <c r="F18" s="22">
        <v>39</v>
      </c>
      <c r="G18" s="22">
        <v>22</v>
      </c>
      <c r="H18" s="22">
        <v>46</v>
      </c>
      <c r="I18" s="22">
        <v>107</v>
      </c>
      <c r="J18" s="22">
        <v>81</v>
      </c>
      <c r="K18" s="22">
        <v>133</v>
      </c>
      <c r="L18" s="22">
        <v>106</v>
      </c>
      <c r="M18" s="22">
        <v>51</v>
      </c>
      <c r="N18" s="22">
        <v>110</v>
      </c>
      <c r="O18" s="22">
        <v>100</v>
      </c>
      <c r="P18" s="22">
        <v>63</v>
      </c>
      <c r="Q18" s="32">
        <v>266</v>
      </c>
      <c r="R18" s="33">
        <v>127</v>
      </c>
      <c r="S18" s="37">
        <v>39</v>
      </c>
    </row>
    <row r="19" spans="1:19" s="4" customFormat="1" ht="16.5" customHeight="1">
      <c r="A19" s="7"/>
      <c r="B19" s="13" t="s">
        <v>11</v>
      </c>
      <c r="C19" s="22">
        <v>86</v>
      </c>
      <c r="D19" s="22">
        <v>261</v>
      </c>
      <c r="E19" s="22">
        <v>19</v>
      </c>
      <c r="F19" s="22">
        <v>21</v>
      </c>
      <c r="G19" s="22">
        <v>20</v>
      </c>
      <c r="H19" s="22">
        <v>14</v>
      </c>
      <c r="I19" s="22">
        <v>47</v>
      </c>
      <c r="J19" s="22">
        <v>34</v>
      </c>
      <c r="K19" s="22">
        <v>41</v>
      </c>
      <c r="L19" s="22">
        <v>36</v>
      </c>
      <c r="M19" s="22">
        <v>7</v>
      </c>
      <c r="N19" s="22">
        <v>26</v>
      </c>
      <c r="O19" s="22">
        <v>76</v>
      </c>
      <c r="P19" s="22">
        <v>94</v>
      </c>
      <c r="Q19" s="32">
        <v>50</v>
      </c>
      <c r="R19" s="33">
        <v>24</v>
      </c>
      <c r="S19" s="38">
        <v>31</v>
      </c>
    </row>
    <row r="20" spans="1:19" s="4" customFormat="1" ht="16.5" customHeight="1">
      <c r="A20" s="8"/>
      <c r="B20" s="13" t="s">
        <v>12</v>
      </c>
      <c r="C20" s="22">
        <v>0</v>
      </c>
      <c r="D20" s="22">
        <v>22</v>
      </c>
      <c r="E20" s="22">
        <v>18</v>
      </c>
      <c r="F20" s="22">
        <v>29</v>
      </c>
      <c r="G20" s="22">
        <v>24</v>
      </c>
      <c r="H20" s="22">
        <v>20</v>
      </c>
      <c r="I20" s="22">
        <v>36</v>
      </c>
      <c r="J20" s="22">
        <v>28</v>
      </c>
      <c r="K20" s="22">
        <v>20</v>
      </c>
      <c r="L20" s="22">
        <v>14</v>
      </c>
      <c r="M20" s="22">
        <v>31</v>
      </c>
      <c r="N20" s="22">
        <v>49</v>
      </c>
      <c r="O20" s="22">
        <v>49</v>
      </c>
      <c r="P20" s="22">
        <v>10</v>
      </c>
      <c r="Q20" s="32">
        <v>63</v>
      </c>
      <c r="R20" s="33">
        <v>57</v>
      </c>
      <c r="S20" s="38">
        <v>23</v>
      </c>
    </row>
    <row r="21" spans="1:19" s="4" customFormat="1" ht="16.5" customHeight="1">
      <c r="A21" s="8"/>
      <c r="B21" s="13" t="s">
        <v>19</v>
      </c>
      <c r="C21" s="22">
        <v>18</v>
      </c>
      <c r="D21" s="22">
        <v>35</v>
      </c>
      <c r="E21" s="22">
        <v>47</v>
      </c>
      <c r="F21" s="22">
        <v>60</v>
      </c>
      <c r="G21" s="22">
        <v>19</v>
      </c>
      <c r="H21" s="22">
        <v>75</v>
      </c>
      <c r="I21" s="22">
        <v>39</v>
      </c>
      <c r="J21" s="22">
        <v>98</v>
      </c>
      <c r="K21" s="22">
        <v>103</v>
      </c>
      <c r="L21" s="22">
        <v>67</v>
      </c>
      <c r="M21" s="22">
        <v>75</v>
      </c>
      <c r="N21" s="22">
        <v>76</v>
      </c>
      <c r="O21" s="22">
        <v>88</v>
      </c>
      <c r="P21" s="22">
        <v>89</v>
      </c>
      <c r="Q21" s="32">
        <v>73</v>
      </c>
      <c r="R21" s="33">
        <v>77</v>
      </c>
      <c r="S21" s="38">
        <v>40</v>
      </c>
    </row>
    <row r="22" spans="1:19" s="4" customFormat="1" ht="16.5" customHeight="1">
      <c r="A22" s="8"/>
      <c r="B22" s="13" t="s">
        <v>20</v>
      </c>
      <c r="C22" s="22">
        <v>0</v>
      </c>
      <c r="D22" s="22">
        <v>4</v>
      </c>
      <c r="E22" s="22">
        <v>2</v>
      </c>
      <c r="F22" s="22">
        <v>11</v>
      </c>
      <c r="G22" s="22">
        <v>4</v>
      </c>
      <c r="H22" s="22">
        <v>10</v>
      </c>
      <c r="I22" s="22">
        <v>35</v>
      </c>
      <c r="J22" s="22">
        <v>31</v>
      </c>
      <c r="K22" s="22">
        <v>5</v>
      </c>
      <c r="L22" s="22">
        <v>3</v>
      </c>
      <c r="M22" s="22">
        <v>9</v>
      </c>
      <c r="N22" s="22">
        <v>23</v>
      </c>
      <c r="O22" s="22">
        <v>17</v>
      </c>
      <c r="P22" s="22">
        <v>45</v>
      </c>
      <c r="Q22" s="32">
        <v>69</v>
      </c>
      <c r="R22" s="33">
        <v>21</v>
      </c>
      <c r="S22" s="38">
        <v>4</v>
      </c>
    </row>
    <row r="23" spans="1:19" s="4" customFormat="1" ht="16.5" customHeight="1">
      <c r="A23" s="8"/>
      <c r="B23" s="13" t="s">
        <v>13</v>
      </c>
      <c r="C23" s="22">
        <v>2</v>
      </c>
      <c r="D23" s="22">
        <v>6</v>
      </c>
      <c r="E23" s="22">
        <v>18</v>
      </c>
      <c r="F23" s="22">
        <v>13</v>
      </c>
      <c r="G23" s="22">
        <v>12</v>
      </c>
      <c r="H23" s="22">
        <v>41</v>
      </c>
      <c r="I23" s="22">
        <v>16</v>
      </c>
      <c r="J23" s="22">
        <v>34</v>
      </c>
      <c r="K23" s="22">
        <v>18</v>
      </c>
      <c r="L23" s="22">
        <v>19</v>
      </c>
      <c r="M23" s="22">
        <v>23</v>
      </c>
      <c r="N23" s="22">
        <v>38</v>
      </c>
      <c r="O23" s="22">
        <v>36</v>
      </c>
      <c r="P23" s="22">
        <v>38</v>
      </c>
      <c r="Q23" s="32">
        <v>94</v>
      </c>
      <c r="R23" s="33">
        <v>44</v>
      </c>
      <c r="S23" s="38">
        <v>14</v>
      </c>
    </row>
    <row r="24" spans="1:19" s="4" customFormat="1" ht="16.5" customHeight="1">
      <c r="A24" s="8"/>
      <c r="B24" s="13" t="s">
        <v>21</v>
      </c>
      <c r="C24" s="22">
        <v>2</v>
      </c>
      <c r="D24" s="22">
        <v>2</v>
      </c>
      <c r="E24" s="22">
        <v>3</v>
      </c>
      <c r="F24" s="22">
        <v>7</v>
      </c>
      <c r="G24" s="22">
        <v>1</v>
      </c>
      <c r="H24" s="22">
        <v>6</v>
      </c>
      <c r="I24" s="22">
        <v>4</v>
      </c>
      <c r="J24" s="22">
        <v>2</v>
      </c>
      <c r="K24" s="22">
        <v>4</v>
      </c>
      <c r="L24" s="22">
        <v>3</v>
      </c>
      <c r="M24" s="22">
        <v>8</v>
      </c>
      <c r="N24" s="22">
        <v>0</v>
      </c>
      <c r="O24" s="22">
        <v>1</v>
      </c>
      <c r="P24" s="22">
        <v>3</v>
      </c>
      <c r="Q24" s="32">
        <v>2</v>
      </c>
      <c r="R24" s="33">
        <v>5</v>
      </c>
      <c r="S24" s="38">
        <v>2</v>
      </c>
    </row>
    <row r="25" spans="1:19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32">
        <v>0</v>
      </c>
      <c r="R25" s="33">
        <v>0</v>
      </c>
      <c r="S25" s="38">
        <v>0</v>
      </c>
    </row>
    <row r="26" spans="1:19" ht="16.5" customHeight="1" thickBot="1">
      <c r="A26" s="9"/>
      <c r="B26" s="17" t="s">
        <v>14</v>
      </c>
      <c r="C26" s="20">
        <f>SUM(C5:C25)</f>
        <v>231</v>
      </c>
      <c r="D26" s="20">
        <f>SUM(D5:D25)</f>
        <v>1048</v>
      </c>
      <c r="E26" s="20">
        <f>SUM(E5:E25)</f>
        <v>1114</v>
      </c>
      <c r="F26" s="20">
        <f>SUM(F5:F25)</f>
        <v>1230</v>
      </c>
      <c r="G26" s="20">
        <f>SUM(G5:G25)</f>
        <v>967</v>
      </c>
      <c r="H26" s="20">
        <f aca="true" t="shared" si="0" ref="H26:M26">SUM(H5:H25)</f>
        <v>1046</v>
      </c>
      <c r="I26" s="20">
        <f t="shared" si="0"/>
        <v>1418</v>
      </c>
      <c r="J26" s="20">
        <f t="shared" si="0"/>
        <v>1863</v>
      </c>
      <c r="K26" s="20">
        <f t="shared" si="0"/>
        <v>1595</v>
      </c>
      <c r="L26" s="19">
        <f t="shared" si="0"/>
        <v>1215</v>
      </c>
      <c r="M26" s="19">
        <f t="shared" si="0"/>
        <v>1819</v>
      </c>
      <c r="N26" s="19">
        <f>SUM(N5:N25)</f>
        <v>2138</v>
      </c>
      <c r="O26" s="19">
        <f>SUM(O5:O25)</f>
        <v>1699</v>
      </c>
      <c r="P26" s="19">
        <f>SUM(P5:P25)</f>
        <v>2234</v>
      </c>
      <c r="Q26" s="19">
        <v>3154</v>
      </c>
      <c r="R26" s="19">
        <f>SUM(R5:R25)</f>
        <v>2515</v>
      </c>
      <c r="S26" s="19">
        <f>SUM(S5:S25)</f>
        <v>1543</v>
      </c>
    </row>
    <row r="27" spans="1:19" ht="16.5" customHeight="1">
      <c r="A27" s="5"/>
      <c r="S27" s="18"/>
    </row>
    <row r="55" spans="3:18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</sheetData>
  <sheetProtection/>
  <mergeCells count="3">
    <mergeCell ref="B2:S2"/>
    <mergeCell ref="C3:K3"/>
    <mergeCell ref="L3:S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2021-09-10T09:50:48Z</cp:lastPrinted>
  <dcterms:created xsi:type="dcterms:W3CDTF">2014-03-15T10:35:49Z</dcterms:created>
  <dcterms:modified xsi:type="dcterms:W3CDTF">2021-09-10T09:50:50Z</dcterms:modified>
  <cp:category/>
  <cp:version/>
  <cp:contentType/>
  <cp:contentStatus/>
</cp:coreProperties>
</file>